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lica.basta\Desktop\"/>
    </mc:Choice>
  </mc:AlternateContent>
  <bookViews>
    <workbookView xWindow="120" yWindow="45" windowWidth="18975" windowHeight="11760"/>
  </bookViews>
  <sheets>
    <sheet name="Финансијски извештај" sheetId="1" r:id="rId1"/>
  </sheets>
  <definedNames>
    <definedName name="_xlnm.Print_Area" localSheetId="0">'Финансијски извештај'!$A$1:$J$89</definedName>
  </definedNames>
  <calcPr calcId="152511"/>
</workbook>
</file>

<file path=xl/calcChain.xml><?xml version="1.0" encoding="utf-8"?>
<calcChain xmlns="http://schemas.openxmlformats.org/spreadsheetml/2006/main">
  <c r="G52" i="1" l="1"/>
  <c r="F52" i="1"/>
  <c r="F30" i="1" s="1"/>
  <c r="E52" i="1"/>
  <c r="D52" i="1"/>
  <c r="D30" i="1" s="1"/>
  <c r="C52" i="1"/>
  <c r="G31" i="1"/>
  <c r="G30" i="1" s="1"/>
  <c r="F31" i="1"/>
  <c r="E31" i="1"/>
  <c r="E30" i="1" s="1"/>
  <c r="D31" i="1"/>
  <c r="C31" i="1"/>
  <c r="C30" i="1" s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<sst xmlns="http://schemas.openxmlformats.org/spreadsheetml/2006/main" count="64" uniqueCount="63">
  <si>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</si>
  <si>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 xml:space="preserve">Проценат реализације  планираних средстава 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</si>
  <si>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</si>
  <si>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</si>
  <si>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</si>
  <si>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</si>
  <si>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</si>
  <si>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</si>
  <si>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Остали приходи</t>
  </si>
  <si>
    <t>Укупно</t>
  </si>
  <si>
    <t>Учешће јавних прихода у укупно реализованим трошковима (max80%)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</si>
  <si>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</si>
  <si>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</si>
  <si>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</si>
  <si>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</si>
  <si>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</si>
  <si>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</si>
  <si>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</si>
  <si>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</si>
  <si>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</si>
  <si>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</si>
  <si>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</si>
  <si>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</si>
  <si>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</si>
  <si>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</si>
  <si>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</si>
  <si>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</si>
  <si>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Место и датум:          </t>
  </si>
  <si>
    <t xml:space="preserve">ПОЈАШЊЕЊА ЗА УНОС ПОДАТАКА: </t>
  </si>
  <si>
    <t>а</t>
  </si>
  <si>
    <t>б</t>
  </si>
  <si>
    <t>в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</si>
  <si>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</si>
  <si>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</si>
  <si>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</si>
  <si>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</si>
  <si>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</si>
  <si>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</si>
  <si>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</si>
  <si>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</si>
  <si>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</si>
  <si>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</si>
  <si>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</si>
  <si>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</si>
  <si>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</si>
  <si>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</si>
  <si>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</si>
  <si>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</si>
  <si>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</si>
  <si>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</si>
  <si>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</si>
  <si>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</si>
  <si>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</si>
  <si>
    <t>3.1 Основни подаци</t>
  </si>
  <si>
    <t>3.2 Укупни трошкови пројекта</t>
  </si>
  <si>
    <t>3.3 Уговорени трошкови пројекта</t>
  </si>
  <si>
    <t>Учешће реализованих средстава органа у укупно реализованим трошковима пројекта (max80%)</t>
  </si>
  <si>
    <t>3.4 Квантитативни показатељи пројекта</t>
  </si>
  <si>
    <t>3.5 Обавезе из уговора</t>
  </si>
  <si>
    <t>3.6 Реализација прихода (унос)</t>
  </si>
  <si>
    <t>Средства буџета ЈЛС</t>
  </si>
  <si>
    <t xml:space="preserve">3.7 Спецификација расхода/трошкова </t>
  </si>
  <si>
    <t xml:space="preserve"> Као одговорно лице корисника средстава, под кривичном и материјалном одговорношћу, изјављујем да су подаци неведени у Обрасцу 2 истинити и тачни, а приложена документација веродостојна оригиналној документацији.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</si>
</sst>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49" fontId="6" fillId="0" borderId="104" xfId="0" applyNumberFormat="1" applyFont="1" applyBorder="1" applyAlignment="1" applyProtection="1">
      <alignment horizontal="center" vertical="center"/>
      <protection locked="0"/>
    </xf>
    <xf numFmtId="4" fontId="1" fillId="0" borderId="105" xfId="0" applyNumberFormat="1" applyFont="1" applyBorder="1" applyAlignment="1" applyProtection="1">
      <alignment horizontal="right" vertical="center" wrapText="1"/>
    </xf>
    <xf numFmtId="4" fontId="1" fillId="0" borderId="105" xfId="0" applyNumberFormat="1" applyFont="1" applyFill="1" applyBorder="1" applyAlignment="1" applyProtection="1">
      <alignment horizontal="right" vertical="center" wrapText="1"/>
    </xf>
    <xf numFmtId="4" fontId="1" fillId="0" borderId="106" xfId="0" applyNumberFormat="1" applyFont="1" applyBorder="1" applyAlignment="1" applyProtection="1">
      <alignment horizontal="right" vertical="center" wrapText="1"/>
    </xf>
    <xf numFmtId="4" fontId="1" fillId="0" borderId="107" xfId="0" applyNumberFormat="1" applyFont="1" applyBorder="1" applyAlignment="1" applyProtection="1">
      <alignment horizontal="right" vertical="center" wrapText="1"/>
    </xf>
    <xf numFmtId="4" fontId="1" fillId="0" borderId="106" xfId="0" applyNumberFormat="1" applyFont="1" applyFill="1" applyBorder="1" applyAlignment="1" applyProtection="1">
      <alignment horizontal="right" vertical="center" wrapText="1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3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0" borderId="100" xfId="0" applyFont="1" applyFill="1" applyBorder="1" applyAlignment="1" applyProtection="1">
      <alignment horizontal="center" vertical="center"/>
      <protection locked="0"/>
    </xf>
    <xf numFmtId="49" fontId="6" fillId="0" borderId="100" xfId="0" applyNumberFormat="1" applyFont="1" applyFill="1" applyBorder="1" applyAlignment="1" applyProtection="1">
      <alignment horizontal="center" vertical="center"/>
    </xf>
    <xf numFmtId="0" fontId="6" fillId="0" borderId="100" xfId="0" applyFont="1" applyFill="1" applyBorder="1" applyAlignment="1" applyProtection="1">
      <alignment horizontal="center" vertical="center"/>
    </xf>
    <xf numFmtId="3" fontId="6" fillId="0" borderId="100" xfId="0" applyNumberFormat="1" applyFont="1" applyFill="1" applyBorder="1" applyAlignment="1" applyProtection="1">
      <alignment horizontal="center" vertical="center" wrapText="1"/>
    </xf>
    <xf numFmtId="3" fontId="6" fillId="0" borderId="101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6" xfId="0" applyNumberFormat="1" applyFont="1" applyFill="1" applyBorder="1" applyAlignment="1" applyProtection="1">
      <alignment horizontal="center" vertical="center"/>
      <protection locked="0"/>
    </xf>
    <xf numFmtId="49" fontId="6" fillId="2" borderId="97" xfId="0" applyNumberFormat="1" applyFont="1" applyFill="1" applyBorder="1" applyAlignment="1" applyProtection="1">
      <alignment horizontal="center" vertical="center"/>
      <protection locked="0"/>
    </xf>
    <xf numFmtId="49" fontId="6" fillId="2" borderId="98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2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3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99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B15" sqref="B15:J15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145" t="s">
        <v>0</v>
      </c>
      <c r="C2" s="145"/>
      <c r="D2" s="145"/>
      <c r="E2" s="145"/>
      <c r="F2" s="145"/>
      <c r="G2" s="145"/>
      <c r="H2" s="145"/>
      <c r="I2" s="145"/>
      <c r="J2" s="145"/>
    </row>
    <row r="3" spans="1:101" s="7" customFormat="1" ht="23.25" customHeight="1" thickTop="1" x14ac:dyDescent="0.25">
      <c r="A3" s="6"/>
      <c r="B3" s="146" t="s">
        <v>53</v>
      </c>
      <c r="C3" s="147"/>
      <c r="D3" s="147"/>
      <c r="E3" s="147"/>
      <c r="F3" s="147"/>
      <c r="G3" s="147"/>
      <c r="H3" s="147"/>
      <c r="I3" s="147"/>
      <c r="J3" s="14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149" t="s">
        <v>32</v>
      </c>
      <c r="C4" s="150"/>
      <c r="D4" s="150" t="s">
        <v>33</v>
      </c>
      <c r="E4" s="150"/>
      <c r="F4" s="150"/>
      <c r="G4" s="150" t="s">
        <v>34</v>
      </c>
      <c r="H4" s="150"/>
      <c r="I4" s="150"/>
      <c r="J4" s="151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139"/>
      <c r="C5" s="140"/>
      <c r="D5" s="141"/>
      <c r="E5" s="142"/>
      <c r="F5" s="142"/>
      <c r="G5" s="143"/>
      <c r="H5" s="143"/>
      <c r="I5" s="143"/>
      <c r="J5" s="14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159"/>
      <c r="C6" s="159"/>
      <c r="D6" s="159"/>
      <c r="E6" s="159"/>
      <c r="F6" s="159"/>
      <c r="G6" s="159"/>
      <c r="H6" s="159"/>
      <c r="I6" s="159"/>
      <c r="J6" s="15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160" t="s">
        <v>54</v>
      </c>
      <c r="C7" s="161"/>
      <c r="D7" s="161"/>
      <c r="E7" s="161"/>
      <c r="F7" s="161"/>
      <c r="G7" s="161"/>
      <c r="H7" s="161"/>
      <c r="I7" s="161"/>
      <c r="J7" s="16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63" t="s">
        <v>35</v>
      </c>
      <c r="C8" s="164"/>
      <c r="D8" s="165" t="s">
        <v>36</v>
      </c>
      <c r="E8" s="166"/>
      <c r="F8" s="166"/>
      <c r="G8" s="167" t="s">
        <v>1</v>
      </c>
      <c r="H8" s="168"/>
      <c r="I8" s="168"/>
      <c r="J8" s="16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24" customFormat="1" ht="21" customHeight="1" thickTop="1" thickBot="1" x14ac:dyDescent="0.3">
      <c r="A9" s="20"/>
      <c r="B9" s="152"/>
      <c r="C9" s="153"/>
      <c r="D9" s="154"/>
      <c r="E9" s="154"/>
      <c r="F9" s="155"/>
      <c r="G9" s="156" t="e">
        <f>+D9/B9</f>
        <v>#DIV/0!</v>
      </c>
      <c r="H9" s="157"/>
      <c r="I9" s="157"/>
      <c r="J9" s="15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170"/>
      <c r="C10" s="170"/>
      <c r="D10" s="170"/>
      <c r="E10" s="170"/>
      <c r="F10" s="170"/>
      <c r="G10" s="170"/>
      <c r="H10" s="170"/>
      <c r="I10" s="170"/>
      <c r="J10" s="170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171" t="s">
        <v>55</v>
      </c>
      <c r="C11" s="172"/>
      <c r="D11" s="172"/>
      <c r="E11" s="172"/>
      <c r="F11" s="172"/>
      <c r="G11" s="172"/>
      <c r="H11" s="172"/>
      <c r="I11" s="172"/>
      <c r="J11" s="17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174" t="s">
        <v>37</v>
      </c>
      <c r="C12" s="175"/>
      <c r="D12" s="176" t="s">
        <v>38</v>
      </c>
      <c r="E12" s="177"/>
      <c r="F12" s="178"/>
      <c r="G12" s="175" t="s">
        <v>56</v>
      </c>
      <c r="H12" s="175"/>
      <c r="I12" s="175"/>
      <c r="J12" s="17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152"/>
      <c r="C13" s="153"/>
      <c r="D13" s="154"/>
      <c r="E13" s="154"/>
      <c r="F13" s="155"/>
      <c r="G13" s="156" t="e">
        <f>+D13/D9</f>
        <v>#DIV/0!</v>
      </c>
      <c r="H13" s="157"/>
      <c r="I13" s="157"/>
      <c r="J13" s="15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170"/>
      <c r="C14" s="170"/>
      <c r="D14" s="170"/>
      <c r="E14" s="170"/>
      <c r="F14" s="170"/>
      <c r="G14" s="170"/>
      <c r="H14" s="170"/>
      <c r="I14" s="170"/>
      <c r="J14" s="170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183" t="s">
        <v>57</v>
      </c>
      <c r="C15" s="184"/>
      <c r="D15" s="184"/>
      <c r="E15" s="184"/>
      <c r="F15" s="184"/>
      <c r="G15" s="184"/>
      <c r="H15" s="184"/>
      <c r="I15" s="184"/>
      <c r="J15" s="18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174" t="s">
        <v>39</v>
      </c>
      <c r="C16" s="186"/>
      <c r="D16" s="187" t="s">
        <v>40</v>
      </c>
      <c r="E16" s="188"/>
      <c r="F16" s="189" t="s">
        <v>2</v>
      </c>
      <c r="G16" s="190"/>
      <c r="H16" s="189" t="s">
        <v>3</v>
      </c>
      <c r="I16" s="191"/>
      <c r="J16" s="19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152"/>
      <c r="C17" s="153"/>
      <c r="D17" s="154"/>
      <c r="E17" s="155"/>
      <c r="F17" s="193" t="e">
        <f>+B9/B17</f>
        <v>#DIV/0!</v>
      </c>
      <c r="G17" s="194"/>
      <c r="H17" s="195" t="e">
        <f>+D9/D17</f>
        <v>#DIV/0!</v>
      </c>
      <c r="I17" s="196"/>
      <c r="J17" s="197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198"/>
      <c r="C18" s="198"/>
      <c r="D18" s="198"/>
      <c r="E18" s="198"/>
      <c r="F18" s="198"/>
      <c r="G18" s="198"/>
      <c r="H18" s="198"/>
      <c r="I18" s="198"/>
      <c r="J18" s="19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80" t="s">
        <v>58</v>
      </c>
      <c r="C19" s="181"/>
      <c r="D19" s="181"/>
      <c r="E19" s="181"/>
      <c r="F19" s="181"/>
      <c r="G19" s="181"/>
      <c r="H19" s="181"/>
      <c r="I19" s="181"/>
      <c r="J19" s="18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63" t="s">
        <v>41</v>
      </c>
      <c r="C20" s="166"/>
      <c r="D20" s="21" t="s">
        <v>42</v>
      </c>
      <c r="E20" s="165" t="s">
        <v>4</v>
      </c>
      <c r="F20" s="164"/>
      <c r="G20" s="199" t="s">
        <v>43</v>
      </c>
      <c r="H20" s="200"/>
      <c r="I20" s="201" t="s">
        <v>44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142"/>
      <c r="D21" s="112"/>
      <c r="E21" s="204">
        <f>+B13-D13</f>
        <v>0</v>
      </c>
      <c r="F21" s="205"/>
      <c r="G21" s="206"/>
      <c r="H21" s="207"/>
      <c r="I21" s="208"/>
      <c r="J21" s="20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211"/>
      <c r="C22" s="211"/>
      <c r="D22" s="211"/>
      <c r="E22" s="211"/>
      <c r="F22" s="211"/>
      <c r="G22" s="211"/>
      <c r="H22" s="211"/>
      <c r="I22" s="211"/>
      <c r="J22" s="211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80" t="s">
        <v>59</v>
      </c>
      <c r="C23" s="181"/>
      <c r="D23" s="181"/>
      <c r="E23" s="181"/>
      <c r="F23" s="181"/>
      <c r="G23" s="181"/>
      <c r="H23" s="181"/>
      <c r="I23" s="181"/>
      <c r="J23" s="182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25" t="s">
        <v>5</v>
      </c>
      <c r="C24" s="212" t="s">
        <v>6</v>
      </c>
      <c r="D24" s="212"/>
      <c r="E24" s="126" t="s">
        <v>7</v>
      </c>
      <c r="F24" s="126" t="s">
        <v>60</v>
      </c>
      <c r="G24" s="126" t="s">
        <v>8</v>
      </c>
      <c r="H24" s="21" t="s">
        <v>9</v>
      </c>
      <c r="I24" s="213" t="s">
        <v>10</v>
      </c>
      <c r="J24" s="2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215"/>
      <c r="D25" s="216"/>
      <c r="E25" s="23"/>
      <c r="F25" s="24"/>
      <c r="G25" s="25"/>
      <c r="H25" s="26">
        <f>SUM(B25:G25)</f>
        <v>0</v>
      </c>
      <c r="I25" s="217" t="e">
        <f>+(C25+E25+F25)/D9</f>
        <v>#DIV/0!</v>
      </c>
      <c r="J25" s="218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219" t="s">
        <v>61</v>
      </c>
      <c r="C26" s="220"/>
      <c r="D26" s="220"/>
      <c r="E26" s="220"/>
      <c r="F26" s="220"/>
      <c r="G26" s="220"/>
      <c r="H26" s="221"/>
      <c r="I26" s="220"/>
      <c r="J26" s="22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223" t="s">
        <v>45</v>
      </c>
      <c r="C27" s="225" t="s">
        <v>11</v>
      </c>
      <c r="D27" s="226"/>
      <c r="E27" s="225" t="s">
        <v>51</v>
      </c>
      <c r="F27" s="226"/>
      <c r="G27" s="226"/>
      <c r="H27" s="226"/>
      <c r="I27" s="226"/>
      <c r="J27" s="2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224"/>
      <c r="C28" s="31" t="s">
        <v>46</v>
      </c>
      <c r="D28" s="32" t="s">
        <v>47</v>
      </c>
      <c r="E28" s="31" t="s">
        <v>48</v>
      </c>
      <c r="F28" s="33" t="s">
        <v>47</v>
      </c>
      <c r="G28" s="33" t="s">
        <v>12</v>
      </c>
      <c r="H28" s="33" t="s">
        <v>13</v>
      </c>
      <c r="I28" s="33" t="s">
        <v>14</v>
      </c>
      <c r="J28" s="32" t="s">
        <v>15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16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35" customFormat="1" ht="34.5" customHeight="1" thickTop="1" thickBot="1" x14ac:dyDescent="0.3">
      <c r="A31" s="127"/>
      <c r="B31" s="128" t="s">
        <v>17</v>
      </c>
      <c r="C31" s="129">
        <f>SUM(C32:C51)</f>
        <v>0</v>
      </c>
      <c r="D31" s="130">
        <f>SUM(D32:D51)</f>
        <v>0</v>
      </c>
      <c r="E31" s="129">
        <f>SUM(E32:E51)</f>
        <v>0</v>
      </c>
      <c r="F31" s="130">
        <f>SUM(F32:F51)</f>
        <v>0</v>
      </c>
      <c r="G31" s="131">
        <f>SUM(G32:G51)</f>
        <v>0</v>
      </c>
      <c r="H31" s="132"/>
      <c r="I31" s="133"/>
      <c r="J31" s="134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</row>
    <row r="32" spans="1:101" s="57" customFormat="1" ht="13.5" thickTop="1" thickBot="1" x14ac:dyDescent="0.3">
      <c r="A32" s="1"/>
      <c r="B32" s="51"/>
      <c r="C32" s="115"/>
      <c r="D32" s="119"/>
      <c r="E32" s="115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18"/>
      <c r="D33" s="120"/>
      <c r="E33" s="113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18"/>
      <c r="D34" s="120"/>
      <c r="E34" s="113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18"/>
      <c r="D35" s="120"/>
      <c r="E35" s="113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18"/>
      <c r="D36" s="120"/>
      <c r="E36" s="113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18"/>
      <c r="D37" s="120"/>
      <c r="E37" s="113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18"/>
      <c r="D38" s="120"/>
      <c r="E38" s="113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18"/>
      <c r="D39" s="120"/>
      <c r="E39" s="113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18"/>
      <c r="D40" s="120"/>
      <c r="E40" s="113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18"/>
      <c r="D41" s="120"/>
      <c r="E41" s="113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18"/>
      <c r="D42" s="120"/>
      <c r="E42" s="113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18"/>
      <c r="D43" s="120"/>
      <c r="E43" s="113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18"/>
      <c r="D44" s="120"/>
      <c r="E44" s="113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18"/>
      <c r="D45" s="120"/>
      <c r="E45" s="113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18"/>
      <c r="D46" s="120"/>
      <c r="E46" s="113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18"/>
      <c r="D47" s="120"/>
      <c r="E47" s="113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18"/>
      <c r="D48" s="120"/>
      <c r="E48" s="113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18"/>
      <c r="D49" s="120"/>
      <c r="E49" s="113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18"/>
      <c r="D50" s="120"/>
      <c r="E50" s="113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16"/>
      <c r="D51" s="121"/>
      <c r="E51" s="116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38" customFormat="1" ht="30.75" customHeight="1" thickTop="1" thickBot="1" x14ac:dyDescent="0.3">
      <c r="A52" s="127"/>
      <c r="B52" s="128" t="s">
        <v>18</v>
      </c>
      <c r="C52" s="136">
        <f>SUM(C53:C72)</f>
        <v>0</v>
      </c>
      <c r="D52" s="130">
        <f>SUM(D53:D72)</f>
        <v>0</v>
      </c>
      <c r="E52" s="136">
        <f>SUM(E53:E72)</f>
        <v>0</v>
      </c>
      <c r="F52" s="130">
        <f>SUM(F53:F72)</f>
        <v>0</v>
      </c>
      <c r="G52" s="137">
        <f>SUM(G53:G72)</f>
        <v>0</v>
      </c>
      <c r="H52" s="132"/>
      <c r="I52" s="133"/>
      <c r="J52" s="134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</row>
    <row r="53" spans="1:101" s="57" customFormat="1" ht="13.5" thickTop="1" thickBot="1" x14ac:dyDescent="0.3">
      <c r="A53" s="1"/>
      <c r="B53" s="51"/>
      <c r="C53" s="117"/>
      <c r="D53" s="119"/>
      <c r="E53" s="117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22"/>
      <c r="D54" s="120"/>
      <c r="E54" s="114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22"/>
      <c r="D55" s="120"/>
      <c r="E55" s="114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22"/>
      <c r="D56" s="120"/>
      <c r="E56" s="114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22"/>
      <c r="D57" s="120"/>
      <c r="E57" s="114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22"/>
      <c r="D58" s="120"/>
      <c r="E58" s="114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22"/>
      <c r="D59" s="120"/>
      <c r="E59" s="114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22"/>
      <c r="D60" s="120"/>
      <c r="E60" s="114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22"/>
      <c r="D61" s="120"/>
      <c r="E61" s="114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22"/>
      <c r="D62" s="120"/>
      <c r="E62" s="114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22"/>
      <c r="D63" s="120"/>
      <c r="E63" s="114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22"/>
      <c r="D64" s="120"/>
      <c r="E64" s="114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22"/>
      <c r="D65" s="120"/>
      <c r="E65" s="114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22"/>
      <c r="D66" s="120"/>
      <c r="E66" s="114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22"/>
      <c r="D67" s="120"/>
      <c r="E67" s="114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22"/>
      <c r="D68" s="120"/>
      <c r="E68" s="114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22"/>
      <c r="D69" s="120"/>
      <c r="E69" s="114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22"/>
      <c r="D70" s="120"/>
      <c r="E70" s="114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22"/>
      <c r="D71" s="120"/>
      <c r="E71" s="114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23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228" t="s">
        <v>19</v>
      </c>
      <c r="C73" s="229"/>
      <c r="D73" s="229"/>
      <c r="E73" s="229"/>
      <c r="F73" s="229"/>
      <c r="G73" s="229"/>
      <c r="H73" s="229"/>
      <c r="I73" s="229"/>
      <c r="J73" s="23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210" t="s">
        <v>20</v>
      </c>
      <c r="C74" s="210"/>
      <c r="D74" s="210"/>
      <c r="E74" s="210"/>
      <c r="F74" s="210"/>
      <c r="G74" s="210"/>
      <c r="H74" s="210"/>
      <c r="I74" s="210"/>
      <c r="J74" s="21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21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22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23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24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25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231" t="s">
        <v>26</v>
      </c>
      <c r="C80" s="232"/>
      <c r="D80" s="232"/>
      <c r="E80" s="232"/>
      <c r="F80" s="232"/>
      <c r="G80" s="232"/>
      <c r="H80" s="232"/>
      <c r="I80" s="232"/>
      <c r="J80" s="23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234" t="s">
        <v>62</v>
      </c>
      <c r="C81" s="235"/>
      <c r="D81" s="235"/>
      <c r="E81" s="235"/>
      <c r="F81" s="235"/>
      <c r="G81" s="235"/>
      <c r="H81" s="235"/>
      <c r="I81" s="235"/>
      <c r="J81" s="23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237"/>
      <c r="C82" s="238"/>
      <c r="D82" s="238"/>
      <c r="E82" s="101"/>
      <c r="F82" s="101"/>
      <c r="G82" s="238"/>
      <c r="H82" s="238"/>
      <c r="I82" s="238"/>
      <c r="J82" s="23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240" t="s">
        <v>27</v>
      </c>
      <c r="C83" s="241"/>
      <c r="D83" s="241"/>
      <c r="E83" s="103"/>
      <c r="F83" s="104"/>
      <c r="G83" s="242"/>
      <c r="H83" s="242"/>
      <c r="I83" s="242"/>
      <c r="J83" s="243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244" t="s">
        <v>28</v>
      </c>
      <c r="C85" s="244"/>
      <c r="D85" s="244"/>
      <c r="E85" s="244"/>
      <c r="F85" s="244"/>
      <c r="G85" s="244"/>
      <c r="H85" s="244"/>
      <c r="I85" s="244"/>
      <c r="J85" s="244"/>
    </row>
    <row r="86" spans="1:101" s="1" customFormat="1" ht="16.5" hidden="1" customHeight="1" x14ac:dyDescent="0.25">
      <c r="B86" s="245"/>
      <c r="C86" s="246"/>
      <c r="D86" s="246"/>
      <c r="E86" s="246"/>
      <c r="F86" s="246"/>
      <c r="G86" s="246"/>
      <c r="H86" s="246"/>
      <c r="I86" s="246"/>
      <c r="J86" s="246"/>
    </row>
    <row r="87" spans="1:101" s="14" customFormat="1" ht="74.25" customHeight="1" x14ac:dyDescent="0.25">
      <c r="B87" s="109" t="s">
        <v>29</v>
      </c>
      <c r="C87" s="247" t="s">
        <v>52</v>
      </c>
      <c r="D87" s="247"/>
      <c r="E87" s="247"/>
      <c r="F87" s="247"/>
      <c r="G87" s="247"/>
      <c r="H87" s="247"/>
      <c r="I87" s="247"/>
      <c r="J87" s="247"/>
    </row>
    <row r="88" spans="1:101" s="1" customFormat="1" ht="59.25" customHeight="1" x14ac:dyDescent="0.25">
      <c r="B88" s="109" t="s">
        <v>30</v>
      </c>
      <c r="C88" s="247" t="s">
        <v>49</v>
      </c>
      <c r="D88" s="247"/>
      <c r="E88" s="247"/>
      <c r="F88" s="247"/>
      <c r="G88" s="247"/>
      <c r="H88" s="247"/>
      <c r="I88" s="247"/>
      <c r="J88" s="247"/>
    </row>
    <row r="89" spans="1:101" s="1" customFormat="1" ht="67.5" customHeight="1" x14ac:dyDescent="0.25">
      <c r="B89" s="109" t="s">
        <v>31</v>
      </c>
      <c r="C89" s="247" t="s">
        <v>50</v>
      </c>
      <c r="D89" s="247"/>
      <c r="E89" s="247"/>
      <c r="F89" s="247"/>
      <c r="G89" s="247"/>
      <c r="H89" s="247"/>
      <c r="I89" s="247"/>
      <c r="J89" s="24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Финансијски извештај</vt:lpstr>
      <vt:lpstr>'Финансијски извештај'!Print_Area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milica.basta</cp:lastModifiedBy>
  <cp:lastPrinted>2017-02-03T13:08:44Z</cp:lastPrinted>
  <dcterms:created xsi:type="dcterms:W3CDTF">2017-02-03T12:48:15Z</dcterms:created>
  <dcterms:modified xsi:type="dcterms:W3CDTF">2018-11-28T13:36:16Z</dcterms:modified>
</cp:coreProperties>
</file>